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GALICIA\30_RED_ELECTRICA\50_analisis_GAL\"/>
    </mc:Choice>
  </mc:AlternateContent>
  <xr:revisionPtr revIDLastSave="0" documentId="13_ncr:1_{7B5562C8-8AFC-49C4-B15B-B91F4BD3EABB}" xr6:coauthVersionLast="46" xr6:coauthVersionMax="46" xr10:uidLastSave="{00000000-0000-0000-0000-000000000000}"/>
  <bookViews>
    <workbookView xWindow="-108" yWindow="-108" windowWidth="23256" windowHeight="12576" xr2:uid="{8C1914BE-3B8C-4ECB-9E14-883942AAABA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<sst xmlns="http://schemas.openxmlformats.org/spreadsheetml/2006/main" count="17" uniqueCount="17">
  <si>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Año</t>
  </si>
  <si>
    <t>Hidráulica (GWh)</t>
  </si>
  <si>
    <t>Eólica  (GWh)</t>
  </si>
  <si>
    <t>Carbón (GWh)</t>
  </si>
  <si>
    <t>Ciclo combinado (GWh)</t>
  </si>
  <si>
    <t>Cogeneración (GWh)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</si>
  <si>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</si>
  <si>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</si>
  <si>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</si>
  <si>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</si>
  <si>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</si>
  <si>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</si>
  <si>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</si>
  <si>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</si>
  <si>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</si>
  <si>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</si>
  <si>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Resto Fuentes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</si>
</sst>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5" fontId="2" fillId="0" borderId="0" xfId="1" applyNumberFormat="1" applyFont="1"/>
  </cellXfs>
  <cellStyles count="2">
    <cellStyle name="Millares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50" b="1"/>
              <a:t>Evolucion Generacion Eléctrica</a:t>
            </a:r>
            <a:r>
              <a:rPr lang="es-ES" sz="1050" b="1" baseline="0"/>
              <a:t> Galicia 2011-2020</a:t>
            </a:r>
            <a:endParaRPr lang="es-ES" sz="105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7447428087128489E-2"/>
          <c:y val="9.170159262363789E-2"/>
          <c:w val="0.91568657988588598"/>
          <c:h val="0.83265329470027483"/>
        </c:manualLayout>
      </c:layout>
      <c:lineChart>
        <c:grouping val="standard"/>
        <c:varyColors val="0"/>
        <c:ser>
          <c:idx val="0"/>
          <c:order val="0"/>
          <c:tx>
            <c:strRef>
              <c:f>Hoja1!$A$2</c:f>
              <c:strCache>
                <c:ptCount val="1"/>
                <c:pt idx="0">
                  <c:v>Hidráulica (GWh)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Hoja1!$B$1:$K$1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Hoja1!$B$2:$K$2</c:f>
              <c:numCache>
                <c:formatCode>_-* #,##0_-;\-* #,##0_-;_-* "-"??_-;_-@_-</c:formatCode>
                <c:ptCount val="10"/>
                <c:pt idx="0">
                  <c:v>6238.2979050000004</c:v>
                </c:pt>
                <c:pt idx="1">
                  <c:v>4621.2091050000008</c:v>
                </c:pt>
                <c:pt idx="2">
                  <c:v>9642.6799080000001</c:v>
                </c:pt>
                <c:pt idx="3">
                  <c:v>9853.7844600000008</c:v>
                </c:pt>
                <c:pt idx="4">
                  <c:v>6249.4404889999996</c:v>
                </c:pt>
                <c:pt idx="5">
                  <c:v>9567.9712550000004</c:v>
                </c:pt>
                <c:pt idx="6">
                  <c:v>3263.525791</c:v>
                </c:pt>
                <c:pt idx="7">
                  <c:v>8525.8074460000007</c:v>
                </c:pt>
                <c:pt idx="8">
                  <c:v>7055.2354156000001</c:v>
                </c:pt>
                <c:pt idx="9">
                  <c:v>7916.6319083999988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264-4B3D-BCF0-5E56A3AF528E}"/>
            </c:ext>
          </c:extLst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Eólica  (GWh)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64-4B3D-BCF0-5E56A3AF528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64-4B3D-BCF0-5E56A3AF528E}"/>
                </c:ext>
              </c:extLst>
            </c:dLbl>
            <c:dLbl>
              <c:idx val="2"/>
              <c:layout>
                <c:manualLayout>
                  <c:x val="-3.219871205151794E-2"/>
                  <c:y val="-5.8675607711651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64-4B3D-BCF0-5E56A3AF52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64-4B3D-BCF0-5E56A3AF52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64-4B3D-BCF0-5E56A3AF52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64-4B3D-BCF0-5E56A3AF528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64-4B3D-BCF0-5E56A3AF528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64-4B3D-BCF0-5E56A3AF528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64-4B3D-BCF0-5E56A3AF528E}"/>
                </c:ext>
              </c:extLst>
            </c:dLbl>
            <c:dLbl>
              <c:idx val="9"/>
              <c:layout>
                <c:manualLayout>
                  <c:x val="-2.9132168046611468E-2"/>
                  <c:y val="-5.0293378038558254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4-0264-4B3D-BCF0-5E56A3AF528E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Hoja1!$B$1:$K$1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Hoja1!$B$3:$K$3</c:f>
              <c:numCache>
                <c:formatCode>_-* #,##0_-;\-* #,##0_-;_-* "-"??_-;_-@_-</c:formatCode>
                <c:ptCount val="10"/>
                <c:pt idx="0">
                  <c:v>7432.8790980000003</c:v>
                </c:pt>
                <c:pt idx="1">
                  <c:v>8068.6186040000002</c:v>
                </c:pt>
                <c:pt idx="2">
                  <c:v>9497.9312870000012</c:v>
                </c:pt>
                <c:pt idx="3">
                  <c:v>8316.4701179999993</c:v>
                </c:pt>
                <c:pt idx="4">
                  <c:v>8444.7541530000017</c:v>
                </c:pt>
                <c:pt idx="5">
                  <c:v>7218.8892589999996</c:v>
                </c:pt>
                <c:pt idx="6">
                  <c:v>6903.6860650000008</c:v>
                </c:pt>
                <c:pt idx="7">
                  <c:v>8381.7786980000001</c:v>
                </c:pt>
                <c:pt idx="8">
                  <c:v>8706.7693639999998</c:v>
                </c:pt>
                <c:pt idx="9">
                  <c:v>9992.3113269999994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264-4B3D-BCF0-5E56A3AF528E}"/>
            </c:ext>
          </c:extLst>
        </c:ser>
        <c:ser>
          <c:idx val="2"/>
          <c:order val="2"/>
          <c:tx>
            <c:strRef>
              <c:f>Hoja1!$A$4</c:f>
              <c:strCache>
                <c:ptCount val="1"/>
                <c:pt idx="0">
                  <c:v>Carbón (GWh)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Hoja1!$B$1:$K$1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Hoja1!$B$4:$K$4</c:f>
              <c:numCache>
                <c:formatCode>_-* #,##0_-;\-* #,##0_-;_-* "-"??_-;_-@_-</c:formatCode>
                <c:ptCount val="10"/>
                <c:pt idx="0">
                  <c:v>8091.8437279999998</c:v>
                </c:pt>
                <c:pt idx="1">
                  <c:v>12248.663363</c:v>
                </c:pt>
                <c:pt idx="2">
                  <c:v>9395.6041719999994</c:v>
                </c:pt>
                <c:pt idx="3">
                  <c:v>9562.9591420000015</c:v>
                </c:pt>
                <c:pt idx="4">
                  <c:v>11040.909947</c:v>
                </c:pt>
                <c:pt idx="5">
                  <c:v>9443.068702999999</c:v>
                </c:pt>
                <c:pt idx="6">
                  <c:v>10799.685194</c:v>
                </c:pt>
                <c:pt idx="7">
                  <c:v>10307.835905</c:v>
                </c:pt>
                <c:pt idx="8">
                  <c:v>2466.0598309999996</c:v>
                </c:pt>
                <c:pt idx="9">
                  <c:v>1344.0802240000003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264-4B3D-BCF0-5E56A3AF528E}"/>
            </c:ext>
          </c:extLst>
        </c:ser>
        <c:ser>
          <c:idx val="3"/>
          <c:order val="3"/>
          <c:tx>
            <c:strRef>
              <c:f>Hoja1!$A$5</c:f>
              <c:strCache>
                <c:ptCount val="1"/>
                <c:pt idx="0">
                  <c:v>Ciclo combinado (GWh)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Hoja1!$B$1:$K$1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Hoja1!$B$5:$K$5</c:f>
              <c:numCache>
                <c:formatCode>_-* #,##0_-;\-* #,##0_-;_-* "-"??_-;_-@_-</c:formatCode>
                <c:ptCount val="10"/>
                <c:pt idx="0">
                  <c:v>2233.892038</c:v>
                </c:pt>
                <c:pt idx="1">
                  <c:v>1287.268832</c:v>
                </c:pt>
                <c:pt idx="2">
                  <c:v>1154.5983639999999</c:v>
                </c:pt>
                <c:pt idx="3">
                  <c:v>503.03434399999998</c:v>
                </c:pt>
                <c:pt idx="4">
                  <c:v>319.28147200000001</c:v>
                </c:pt>
                <c:pt idx="5">
                  <c:v>653.86487999999997</c:v>
                </c:pt>
                <c:pt idx="6">
                  <c:v>1749.8102530000001</c:v>
                </c:pt>
                <c:pt idx="7">
                  <c:v>809.91663399999993</c:v>
                </c:pt>
                <c:pt idx="8">
                  <c:v>3455.5005610000003</c:v>
                </c:pt>
                <c:pt idx="9">
                  <c:v>2212.326262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264-4B3D-BCF0-5E56A3AF528E}"/>
            </c:ext>
          </c:extLst>
        </c:ser>
        <c:ser>
          <c:idx val="4"/>
          <c:order val="4"/>
          <c:tx>
            <c:strRef>
              <c:f>Hoja1!$A$6</c:f>
              <c:strCache>
                <c:ptCount val="1"/>
                <c:pt idx="0">
                  <c:v>Cogeneración (GWh)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Hoja1!$B$1:$K$1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Hoja1!$B$6:$K$6</c:f>
              <c:numCache>
                <c:formatCode>_-* #,##0_-;\-* #,##0_-;_-* "-"??_-;_-@_-</c:formatCode>
                <c:ptCount val="10"/>
                <c:pt idx="0">
                  <c:v>1888.056967</c:v>
                </c:pt>
                <c:pt idx="1">
                  <c:v>2258.6758150000001</c:v>
                </c:pt>
                <c:pt idx="2">
                  <c:v>2444.7451449999999</c:v>
                </c:pt>
                <c:pt idx="3">
                  <c:v>2151.9361669999998</c:v>
                </c:pt>
                <c:pt idx="4">
                  <c:v>2629.3494610000002</c:v>
                </c:pt>
                <c:pt idx="5">
                  <c:v>2801.9919380000001</c:v>
                </c:pt>
                <c:pt idx="6">
                  <c:v>2831.012412</c:v>
                </c:pt>
                <c:pt idx="7">
                  <c:v>2625.716876</c:v>
                </c:pt>
                <c:pt idx="8">
                  <c:v>2520.2165110000001</c:v>
                </c:pt>
                <c:pt idx="9">
                  <c:v>2257.707598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64-4B3D-BCF0-5E56A3AF528E}"/>
            </c:ext>
          </c:extLst>
        </c:ser>
        <c:ser>
          <c:idx val="5"/>
          <c:order val="5"/>
          <c:tx>
            <c:strRef>
              <c:f>Hoja1!$A$7</c:f>
              <c:strCache>
                <c:ptCount val="1"/>
                <c:pt idx="0">
                  <c:v>Resto Fuentes (GWh)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Hoja1!$B$1:$K$1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Hoja1!$B$7:$K$7</c:f>
              <c:numCache>
                <c:formatCode>_-* #,##0_-;\-* #,##0_-;_-* "-"??_-;_-@_-</c:formatCode>
                <c:ptCount val="10"/>
                <c:pt idx="0">
                  <c:v>623.18602599999576</c:v>
                </c:pt>
                <c:pt idx="1">
                  <c:v>705.86055699999997</c:v>
                </c:pt>
                <c:pt idx="2">
                  <c:v>696.77995200000441</c:v>
                </c:pt>
                <c:pt idx="3">
                  <c:v>640.99953300000561</c:v>
                </c:pt>
                <c:pt idx="4">
                  <c:v>666.10240600000179</c:v>
                </c:pt>
                <c:pt idx="5">
                  <c:v>617.61204000000362</c:v>
                </c:pt>
                <c:pt idx="6">
                  <c:v>653.37077000000136</c:v>
                </c:pt>
                <c:pt idx="7">
                  <c:v>664.21268499999496</c:v>
                </c:pt>
                <c:pt idx="8">
                  <c:v>652.03170459999819</c:v>
                </c:pt>
                <c:pt idx="9">
                  <c:v>829.8340296000024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64-4B3D-BCF0-5E56A3AF5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521439"/>
        <c:axId val="631520191"/>
      </c:lineChart>
      <c:catAx>
        <c:axId val="63152143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1520191"/>
        <c:crosses val="autoZero"/>
        <c:auto val="1"/>
        <c:lblAlgn val="ctr"/>
        <c:lblOffset val="100"/>
        <c:noMultiLvlLbl val="0"/>
      </c:catAx>
      <c:valAx>
        <c:axId val="6315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152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132168046611467E-2"/>
          <c:y val="0.11183258421280742"/>
          <c:w val="0.9"/>
          <c:h val="4.7150371920190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7</xdr:row>
      <xdr:rowOff>110490</xdr:rowOff>
    </xdr:from>
    <xdr:to>
      <xdr:col>14</xdr:col>
      <xdr:colOff>617220</xdr:colOff>
      <xdr:row>37</xdr:row>
      <xdr:rowOff>83820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04ED50F-1780-4DDF-9673-D576963D41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F69DE7-F967-441C-B4E1-A515B3B04F20}" name="Tabla1" displayName="Tabla1" ref="A1:K7" totalsRowShown="0" headerRowDxfId="1" dataDxfId="0" dataCellStyle="Millares">
  <autoFilter ref="A1:K7" xr:uid="{A8FCB7E5-D4FE-48BE-96D5-B852E68AB9A5}"/>
  <tableColumns count="11">
    <tableColumn id="1" xr3:uid="{F21FD8E9-652D-4754-8AA8-2415E45B067F}" name="Año" dataDxfId="12"/>
    <tableColumn id="2" xr3:uid="{E9BBB526-57C2-4CF5-AF88-E85F82A9A179}" name="2011" dataDxfId="11" dataCellStyle="Millares"/>
    <tableColumn id="3" xr3:uid="{DBF837D0-A89B-456F-AD44-A0F7D78AED90}" name="2012" dataDxfId="10" dataCellStyle="Millares"/>
    <tableColumn id="4" xr3:uid="{80469183-FCC4-41A0-8426-12EC8841D562}" name="2013" dataDxfId="9" dataCellStyle="Millares"/>
    <tableColumn id="5" xr3:uid="{7FBA3D17-BC6E-46FB-84A8-D2D85205085E}" name="2014" dataDxfId="8" dataCellStyle="Millares"/>
    <tableColumn id="6" xr3:uid="{88DE371C-1482-4A51-AEC7-810AC34F75AF}" name="2015" dataDxfId="7" dataCellStyle="Millares"/>
    <tableColumn id="7" xr3:uid="{64A3A735-1117-4CD2-B9DD-EE2D2DCF0256}" name="2016" dataDxfId="6" dataCellStyle="Millares"/>
    <tableColumn id="8" xr3:uid="{472D94BD-D87B-4706-A20B-3CB530E7C504}" name="2017" dataDxfId="5" dataCellStyle="Millares"/>
    <tableColumn id="9" xr3:uid="{D9DBA542-8670-4824-862E-1FEE55863CC3}" name="2018" dataDxfId="4" dataCellStyle="Millares"/>
    <tableColumn id="10" xr3:uid="{2498467F-4650-44B9-A7FB-1E6235F314AC}" name="2019" dataDxfId="3" dataCellStyle="Millares"/>
    <tableColumn id="11" xr3:uid="{6F94E0B7-FC19-4EBB-B8E9-4C94BBACD69A}" name="2020" dataDxfId="2" dataCellStyle="Millar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91E80-C1F1-40DC-9BD7-192B3735E17B}">
  <dimension ref="A1:K7"/>
  <sheetViews>
    <sheetView showGridLines="0" tabSelected="1" topLeftCell="A7" workbookViewId="0">
      <selection activeCell="Q21" sqref="Q21"/>
    </sheetView>
  </sheetViews>
  <sheetFormatPr baseColWidth="10" defaultRowHeight="12" x14ac:dyDescent="0.25"/>
  <cols>
    <col min="1" max="1" width="17" style="1" bestFit="1" customWidth="1"/>
    <col min="2" max="2" width="6.109375" style="1" bestFit="1" customWidth="1"/>
    <col min="3" max="3" width="6.21875" style="1" bestFit="1" customWidth="1"/>
    <col min="4" max="5" width="6.109375" style="1" bestFit="1" customWidth="1"/>
    <col min="6" max="6" width="6.21875" style="1" bestFit="1" customWidth="1"/>
    <col min="7" max="7" width="6.109375" style="1" bestFit="1" customWidth="1"/>
    <col min="8" max="9" width="6.21875" style="1" bestFit="1" customWidth="1"/>
    <col min="10" max="11" width="6.109375" style="1" bestFit="1" customWidth="1"/>
    <col min="12" max="16384" width="11.5546875" style="1"/>
  </cols>
  <sheetData>
    <row r="1" spans="1:11" x14ac:dyDescent="0.2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x14ac:dyDescent="0.25">
      <c r="A2" s="1" t="s">
        <v>1</v>
      </c>
      <c r="B2" s="2">
        <v>6238.2979050000004</v>
      </c>
      <c r="C2" s="2">
        <v>4621.2091050000008</v>
      </c>
      <c r="D2" s="2">
        <v>9642.6799080000001</v>
      </c>
      <c r="E2" s="2">
        <v>9853.7844600000008</v>
      </c>
      <c r="F2" s="2">
        <v>6249.4404889999996</v>
      </c>
      <c r="G2" s="2">
        <v>9567.9712550000004</v>
      </c>
      <c r="H2" s="2">
        <v>3263.525791</v>
      </c>
      <c r="I2" s="2">
        <v>8525.8074460000007</v>
      </c>
      <c r="J2" s="2">
        <v>7055.2354156000001</v>
      </c>
      <c r="K2" s="2">
        <v>7916.6319083999988</v>
      </c>
    </row>
    <row r="3" spans="1:11" x14ac:dyDescent="0.25">
      <c r="A3" s="1" t="s">
        <v>2</v>
      </c>
      <c r="B3" s="2">
        <v>7432.8790980000003</v>
      </c>
      <c r="C3" s="2">
        <v>8068.6186040000002</v>
      </c>
      <c r="D3" s="2">
        <v>9497.9312870000012</v>
      </c>
      <c r="E3" s="2">
        <v>8316.4701179999993</v>
      </c>
      <c r="F3" s="2">
        <v>8444.7541530000017</v>
      </c>
      <c r="G3" s="2">
        <v>7218.8892589999996</v>
      </c>
      <c r="H3" s="2">
        <v>6903.6860650000008</v>
      </c>
      <c r="I3" s="2">
        <v>8381.7786980000001</v>
      </c>
      <c r="J3" s="2">
        <v>8706.7693639999998</v>
      </c>
      <c r="K3" s="2">
        <v>9992.3113269999994</v>
      </c>
    </row>
    <row r="4" spans="1:11" x14ac:dyDescent="0.25">
      <c r="A4" s="1" t="s">
        <v>3</v>
      </c>
      <c r="B4" s="2">
        <v>8091.8437279999998</v>
      </c>
      <c r="C4" s="2">
        <v>12248.663363</v>
      </c>
      <c r="D4" s="2">
        <v>9395.6041719999994</v>
      </c>
      <c r="E4" s="2">
        <v>9562.9591420000015</v>
      </c>
      <c r="F4" s="2">
        <v>11040.909947</v>
      </c>
      <c r="G4" s="2">
        <v>9443.068702999999</v>
      </c>
      <c r="H4" s="2">
        <v>10799.685194</v>
      </c>
      <c r="I4" s="2">
        <v>10307.835905</v>
      </c>
      <c r="J4" s="2">
        <v>2466.0598309999996</v>
      </c>
      <c r="K4" s="2">
        <v>1344.0802240000003</v>
      </c>
    </row>
    <row r="5" spans="1:11" x14ac:dyDescent="0.25">
      <c r="A5" s="1" t="s">
        <v>4</v>
      </c>
      <c r="B5" s="2">
        <v>2233.892038</v>
      </c>
      <c r="C5" s="2">
        <v>1287.268832</v>
      </c>
      <c r="D5" s="2">
        <v>1154.5983639999999</v>
      </c>
      <c r="E5" s="2">
        <v>503.03434399999998</v>
      </c>
      <c r="F5" s="2">
        <v>319.28147200000001</v>
      </c>
      <c r="G5" s="2">
        <v>653.86487999999997</v>
      </c>
      <c r="H5" s="2">
        <v>1749.8102530000001</v>
      </c>
      <c r="I5" s="2">
        <v>809.91663399999993</v>
      </c>
      <c r="J5" s="2">
        <v>3455.5005610000003</v>
      </c>
      <c r="K5" s="2">
        <v>2212.326262</v>
      </c>
    </row>
    <row r="6" spans="1:11" x14ac:dyDescent="0.25">
      <c r="A6" s="1" t="s">
        <v>5</v>
      </c>
      <c r="B6" s="2">
        <v>1888.056967</v>
      </c>
      <c r="C6" s="2">
        <v>2258.6758150000001</v>
      </c>
      <c r="D6" s="2">
        <v>2444.7451449999999</v>
      </c>
      <c r="E6" s="2">
        <v>2151.9361669999998</v>
      </c>
      <c r="F6" s="2">
        <v>2629.3494610000002</v>
      </c>
      <c r="G6" s="2">
        <v>2801.9919380000001</v>
      </c>
      <c r="H6" s="2">
        <v>2831.012412</v>
      </c>
      <c r="I6" s="2">
        <v>2625.716876</v>
      </c>
      <c r="J6" s="2">
        <v>2520.2165110000001</v>
      </c>
      <c r="K6" s="2">
        <v>2257.707598</v>
      </c>
    </row>
    <row r="7" spans="1:11" x14ac:dyDescent="0.25">
      <c r="A7" s="1" t="s">
        <v>16</v>
      </c>
      <c r="B7" s="2">
        <v>623.18602599999576</v>
      </c>
      <c r="C7" s="2">
        <v>705.86055699999997</v>
      </c>
      <c r="D7" s="2">
        <v>696.77995200000441</v>
      </c>
      <c r="E7" s="2">
        <v>640.99953300000561</v>
      </c>
      <c r="F7" s="2">
        <v>666.10240600000179</v>
      </c>
      <c r="G7" s="2">
        <v>617.61204000000362</v>
      </c>
      <c r="H7" s="2">
        <v>653.37077000000136</v>
      </c>
      <c r="I7" s="2">
        <v>664.21268499999496</v>
      </c>
      <c r="J7" s="2">
        <v>652.03170459999819</v>
      </c>
      <c r="K7" s="2">
        <v>829.8340296000024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2021-03-15T11:49:29Z</dcterms:created>
  <dcterms:modified xsi:type="dcterms:W3CDTF">2021-03-15T12:23:24Z</dcterms:modified>
</cp:coreProperties>
</file>